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ТНГ-1.02.20" sheetId="49" r:id="rId1"/>
    <sheet name="ЛОМ" sheetId="50" state="hidden" r:id="rId2"/>
    <sheet name="НКТ" sheetId="51" state="hidden" r:id="rId3"/>
  </sheets>
  <definedNames>
    <definedName name="_xlnm._FilterDatabase" localSheetId="1" hidden="1">ЛОМ!$A$14:$K$29</definedName>
    <definedName name="_xlnm._FilterDatabase" localSheetId="2" hidden="1">НКТ!$A$14:$K$19</definedName>
    <definedName name="_xlnm._FilterDatabase" localSheetId="0" hidden="1">'РН-ТНГ-1.02.20'!$A$14:$L$18</definedName>
    <definedName name="_xlnm.Print_Titles" localSheetId="1">ЛОМ!$14:$14</definedName>
    <definedName name="_xlnm.Print_Titles" localSheetId="2">НКТ!$14:$14</definedName>
    <definedName name="_xlnm.Print_Titles" localSheetId="0">'РН-ТНГ-1.02.20'!$14:$14</definedName>
    <definedName name="_xlnm.Print_Area" localSheetId="1">ЛОМ!$A$1:$T$41</definedName>
    <definedName name="_xlnm.Print_Area" localSheetId="2">НКТ!$A$1:$S$31</definedName>
    <definedName name="_xlnm.Print_Area" localSheetId="0">'РН-ТНГ-1.02.20'!$A$1:$R$31</definedName>
  </definedNames>
  <calcPr calcId="145621"/>
</workbook>
</file>

<file path=xl/calcChain.xml><?xml version="1.0" encoding="utf-8"?>
<calcChain xmlns="http://schemas.openxmlformats.org/spreadsheetml/2006/main">
  <c r="R18" i="49" l="1"/>
  <c r="G19" i="51" l="1"/>
  <c r="G29" i="50" l="1"/>
  <c r="T29" i="50"/>
  <c r="H18" i="49" l="1"/>
</calcChain>
</file>

<file path=xl/sharedStrings.xml><?xml version="1.0" encoding="utf-8"?>
<sst xmlns="http://schemas.openxmlformats.org/spreadsheetml/2006/main" count="204" uniqueCount="83">
  <si>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</si>
  <si>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</si>
  <si>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</si>
  <si>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</si>
  <si>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</si>
  <si>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</si>
  <si>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</si>
  <si>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</si>
  <si>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</si>
  <si>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</si>
  <si>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</si>
  <si>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</si>
  <si>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</si>
  <si>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</si>
  <si>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</si>
  <si>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</si>
  <si>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</si>
  <si>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</si>
  <si>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</si>
  <si>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</si>
  <si>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</si>
  <si>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</si>
  <si>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</si>
  <si>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</si>
  <si>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</si>
  <si>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</si>
  <si>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</si>
  <si>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</si>
  <si>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</si>
  <si>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</si>
  <si>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</si>
  <si>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</si>
  <si>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</si>
  <si>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</si>
  <si>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</si>
  <si>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</si>
  <si>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</si>
  <si>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</si>
  <si>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</si>
  <si>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</si>
  <si>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</si>
  <si>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</si>
  <si>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СПРАВОЧНО, НЕ ДЛЯ ПУБЛИКАЦИИ!</t>
  </si>
  <si>
    <t>Учетная (балансовая) цена, руб. без НДС</t>
  </si>
  <si>
    <t>Сумма учетная (балансовая), руб. без НДС</t>
  </si>
  <si>
    <t>16</t>
  </si>
  <si>
    <t>15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</si>
  <si>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(Наименование ОГ)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</si>
  <si>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Марка</t>
  </si>
  <si>
    <t>Типоразмер</t>
  </si>
  <si>
    <t>17</t>
  </si>
  <si>
    <t>Категория металлолома</t>
  </si>
  <si>
    <t>Засоренность, %</t>
  </si>
  <si>
    <t>Будет заполнено покупателем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</si>
  <si>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</si>
  <si>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</si>
  <si>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</si>
  <si>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</si>
  <si>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</si>
  <si>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</si>
  <si>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</si>
  <si>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18</t>
  </si>
  <si>
    <t>19</t>
  </si>
  <si>
    <t>Количество в тоннах</t>
  </si>
  <si>
    <t>* В соответствии с Федеральным классификационным каталогом отходов (ФККО)</t>
  </si>
  <si>
    <t>20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</si>
  <si>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</si>
  <si>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</si>
  <si>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</si>
  <si>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АО "Тюменнефтегаз"</t>
  </si>
  <si>
    <t>Кабель нефтепогружной КПБП 3х10  б/у</t>
  </si>
  <si>
    <t>Кабель КПБП-90 3х16 б/у</t>
  </si>
  <si>
    <t>м</t>
  </si>
  <si>
    <t>РФ, ЯНАО, Тазовский район, Русское месторождение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</si>
  <si>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"Тюменнефтегаз"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</si>
  <si>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2</t>
  </si>
  <si>
    <t>Нефтепогружной кабель б/у</t>
  </si>
  <si>
    <t>КПБП</t>
  </si>
  <si>
    <t>3х16</t>
  </si>
  <si>
    <t>3х10</t>
  </si>
  <si>
    <t>Кабель нефтепогружной КПБП 3х16  б/у</t>
  </si>
  <si>
    <t>Доступ ограничен в кратковременные периоды весной/осенью в связи с особенностями организации переправы через р.Пур (см. Приложение - "Логистическая схема")</t>
  </si>
  <si>
    <t>РН-ТНГ-1.02.20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</si>
</sst>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#,##0.000_ ;\-#,##0.0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10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/>
    </xf>
    <xf numFmtId="167" fontId="13" fillId="0" borderId="1" xfId="0" applyNumberFormat="1" applyFont="1" applyFill="1" applyBorder="1"/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167" fontId="10" fillId="0" borderId="1" xfId="0" applyNumberFormat="1" applyFont="1" applyFill="1" applyBorder="1"/>
    <xf numFmtId="4" fontId="10" fillId="3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3" fontId="10" fillId="0" borderId="1" xfId="0" applyNumberFormat="1" applyFont="1" applyBorder="1" applyAlignment="1">
      <alignment horizontal="center"/>
    </xf>
    <xf numFmtId="167" fontId="5" fillId="2" borderId="1" xfId="0" applyNumberFormat="1" applyFont="1" applyFill="1" applyBorder="1" applyAlignment="1">
      <alignment vertical="center" wrapText="1"/>
    </xf>
    <xf numFmtId="3" fontId="5" fillId="2" borderId="1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168" fontId="7" fillId="2" borderId="1" xfId="1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49"/>
  <sheetViews>
    <sheetView tabSelected="1" view="pageBreakPreview" zoomScale="70" zoomScaleNormal="80" zoomScaleSheetLayoutView="70" workbookViewId="0">
      <selection activeCell="O8" sqref="O8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7.6640625" style="1" customWidth="1"/>
    <col min="5" max="6" width="15.5546875" style="1" customWidth="1"/>
    <col min="7" max="7" width="37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39.10937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P1" s="5"/>
      <c r="Q1" s="5"/>
      <c r="R1" s="5" t="s">
        <v>75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5" customFormat="1" ht="13.8" x14ac:dyDescent="0.25">
      <c r="A9" s="43" t="s">
        <v>74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48</v>
      </c>
      <c r="F13" s="23" t="s">
        <v>49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55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66</v>
      </c>
      <c r="Q13" s="23" t="s">
        <v>59</v>
      </c>
      <c r="R13" s="23" t="s">
        <v>63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46</v>
      </c>
      <c r="P14" s="26" t="s">
        <v>45</v>
      </c>
      <c r="Q14" s="26" t="s">
        <v>50</v>
      </c>
      <c r="R14" s="26" t="s">
        <v>61</v>
      </c>
    </row>
    <row r="15" spans="1:18" s="54" customFormat="1" ht="36" customHeight="1" x14ac:dyDescent="0.3">
      <c r="A15" s="41">
        <v>1</v>
      </c>
      <c r="B15" s="41" t="s">
        <v>69</v>
      </c>
      <c r="C15" s="55" t="s">
        <v>82</v>
      </c>
      <c r="D15" s="53" t="s">
        <v>76</v>
      </c>
      <c r="E15" s="53" t="s">
        <v>77</v>
      </c>
      <c r="F15" s="53" t="s">
        <v>78</v>
      </c>
      <c r="G15" s="53" t="s">
        <v>80</v>
      </c>
      <c r="H15" s="61">
        <v>6258</v>
      </c>
      <c r="I15" s="53" t="s">
        <v>72</v>
      </c>
      <c r="J15" s="72"/>
      <c r="K15" s="51"/>
      <c r="L15" s="101" t="s">
        <v>81</v>
      </c>
      <c r="M15" s="104" t="s">
        <v>73</v>
      </c>
      <c r="N15" s="72"/>
      <c r="O15" s="52"/>
      <c r="P15" s="53">
        <v>48230521523</v>
      </c>
      <c r="Q15" s="53">
        <v>3</v>
      </c>
      <c r="R15" s="95">
        <v>5.3193000000000001</v>
      </c>
    </row>
    <row r="16" spans="1:18" s="54" customFormat="1" x14ac:dyDescent="0.3">
      <c r="A16" s="55">
        <v>2</v>
      </c>
      <c r="B16" s="55" t="s">
        <v>69</v>
      </c>
      <c r="C16" s="55" t="s">
        <v>82</v>
      </c>
      <c r="D16" s="56" t="s">
        <v>76</v>
      </c>
      <c r="E16" s="56" t="s">
        <v>77</v>
      </c>
      <c r="F16" s="56" t="s">
        <v>79</v>
      </c>
      <c r="G16" s="56" t="s">
        <v>70</v>
      </c>
      <c r="H16" s="61">
        <v>140</v>
      </c>
      <c r="I16" s="53" t="s">
        <v>72</v>
      </c>
      <c r="J16" s="72"/>
      <c r="K16" s="58"/>
      <c r="L16" s="102"/>
      <c r="M16" s="105"/>
      <c r="N16" s="72"/>
      <c r="O16" s="59"/>
      <c r="P16" s="53">
        <v>48230521523</v>
      </c>
      <c r="Q16" s="53">
        <v>3</v>
      </c>
      <c r="R16" s="96">
        <v>0.11899999999999999</v>
      </c>
    </row>
    <row r="17" spans="1:18" s="54" customFormat="1" x14ac:dyDescent="0.3">
      <c r="A17" s="55">
        <v>3</v>
      </c>
      <c r="B17" s="55" t="s">
        <v>69</v>
      </c>
      <c r="C17" s="55" t="s">
        <v>82</v>
      </c>
      <c r="D17" s="56" t="s">
        <v>76</v>
      </c>
      <c r="E17" s="56" t="s">
        <v>77</v>
      </c>
      <c r="F17" s="56" t="s">
        <v>78</v>
      </c>
      <c r="G17" s="56" t="s">
        <v>71</v>
      </c>
      <c r="H17" s="61">
        <v>17325</v>
      </c>
      <c r="I17" s="53" t="s">
        <v>72</v>
      </c>
      <c r="J17" s="72"/>
      <c r="K17" s="58"/>
      <c r="L17" s="103"/>
      <c r="M17" s="106"/>
      <c r="N17" s="72"/>
      <c r="O17" s="59"/>
      <c r="P17" s="53">
        <v>48230521523</v>
      </c>
      <c r="Q17" s="53">
        <v>3</v>
      </c>
      <c r="R17" s="96">
        <v>14.72625</v>
      </c>
    </row>
    <row r="18" spans="1:18" s="34" customFormat="1" ht="13.8" x14ac:dyDescent="0.25">
      <c r="A18" s="28"/>
      <c r="B18" s="28"/>
      <c r="C18" s="42"/>
      <c r="D18" s="30"/>
      <c r="E18" s="30"/>
      <c r="F18" s="30"/>
      <c r="G18" s="30"/>
      <c r="H18" s="62">
        <f>SUM(H15:H17)</f>
        <v>23723</v>
      </c>
      <c r="I18" s="98" t="s">
        <v>72</v>
      </c>
      <c r="J18" s="32"/>
      <c r="K18" s="33">
        <v>0</v>
      </c>
      <c r="L18" s="28"/>
      <c r="M18" s="29"/>
      <c r="N18" s="29"/>
      <c r="O18" s="29"/>
      <c r="P18" s="29"/>
      <c r="Q18" s="29"/>
      <c r="R18" s="97">
        <f>SUM(R15:R17)</f>
        <v>20.164549999999998</v>
      </c>
    </row>
    <row r="19" spans="1:18" s="4" customFormat="1" x14ac:dyDescent="0.25">
      <c r="A19" s="1"/>
      <c r="B19" s="1"/>
      <c r="C19" s="1"/>
      <c r="D19" s="1"/>
      <c r="E19" s="1"/>
      <c r="F19" s="1"/>
      <c r="G19" s="1"/>
      <c r="I19" s="3"/>
      <c r="J19" s="7"/>
      <c r="K19" s="1"/>
      <c r="L19" s="9"/>
      <c r="M19" s="10"/>
      <c r="N19" s="10"/>
      <c r="O19" s="10"/>
      <c r="P19" s="10"/>
      <c r="Q19" s="10"/>
      <c r="R19" s="10"/>
    </row>
    <row r="20" spans="1:18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2"/>
      <c r="I20" s="35"/>
      <c r="J20" s="35"/>
      <c r="L20" s="9"/>
      <c r="M20" s="10"/>
      <c r="N20" s="10"/>
      <c r="O20" s="10"/>
      <c r="P20" s="10"/>
      <c r="Q20" s="10"/>
      <c r="R20" s="10"/>
    </row>
    <row r="21" spans="1:18" s="4" customFormat="1" x14ac:dyDescent="0.25">
      <c r="A21" s="36" t="s">
        <v>20</v>
      </c>
      <c r="B21" s="36"/>
      <c r="C21" s="37"/>
      <c r="D21" s="37"/>
      <c r="E21" s="37"/>
      <c r="F21" s="37"/>
      <c r="G21" s="37"/>
      <c r="H21" s="2"/>
      <c r="I21" s="3"/>
      <c r="J21" s="2"/>
      <c r="L21" s="9"/>
      <c r="M21" s="10"/>
      <c r="N21" s="10"/>
      <c r="O21" s="10"/>
      <c r="P21" s="10"/>
      <c r="Q21" s="10"/>
      <c r="R21" s="10"/>
    </row>
    <row r="22" spans="1:18" s="4" customFormat="1" x14ac:dyDescent="0.25">
      <c r="A22" s="36" t="s">
        <v>21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  <c r="R22" s="10"/>
    </row>
    <row r="23" spans="1:18" s="4" customFormat="1" x14ac:dyDescent="0.25">
      <c r="A23" s="36" t="s">
        <v>22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  <c r="R23" s="10"/>
    </row>
    <row r="24" spans="1:18" s="49" customFormat="1" ht="46.2" customHeight="1" x14ac:dyDescent="0.25">
      <c r="A24" s="100" t="s">
        <v>68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94"/>
    </row>
    <row r="25" spans="1:18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pans="1:18" s="49" customFormat="1" x14ac:dyDescent="0.25">
      <c r="A26" s="36" t="s">
        <v>60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</row>
    <row r="27" spans="1:18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</row>
    <row r="28" spans="1:18" s="4" customFormat="1" x14ac:dyDescent="0.25">
      <c r="A28" s="7" t="s">
        <v>23</v>
      </c>
      <c r="B28" s="7"/>
      <c r="C28" s="7"/>
      <c r="D28" s="7"/>
      <c r="E28" s="7"/>
      <c r="F28" s="7"/>
      <c r="G28" s="7"/>
      <c r="H28" s="7"/>
      <c r="L28" s="8" t="s">
        <v>24</v>
      </c>
      <c r="M28" s="7"/>
      <c r="N28" s="1"/>
      <c r="O28" s="9"/>
      <c r="P28" s="9"/>
      <c r="Q28" s="9"/>
      <c r="R28" s="9"/>
    </row>
    <row r="29" spans="1:18" s="4" customFormat="1" x14ac:dyDescent="0.25">
      <c r="A29" s="7" t="s">
        <v>25</v>
      </c>
      <c r="B29" s="7"/>
      <c r="C29" s="7"/>
      <c r="D29" s="7"/>
      <c r="E29" s="7"/>
      <c r="F29" s="7"/>
      <c r="G29" s="7"/>
      <c r="H29" s="7"/>
      <c r="L29" s="8" t="s">
        <v>26</v>
      </c>
      <c r="M29" s="38"/>
      <c r="N29" s="39"/>
      <c r="O29" s="9"/>
      <c r="P29" s="9"/>
      <c r="Q29" s="9"/>
      <c r="R29" s="9"/>
    </row>
    <row r="30" spans="1:18" s="4" customFormat="1" x14ac:dyDescent="0.25">
      <c r="A30" s="2"/>
      <c r="B30" s="2"/>
      <c r="C30" s="7" t="s">
        <v>67</v>
      </c>
      <c r="D30" s="7"/>
      <c r="E30" s="7"/>
      <c r="F30" s="7"/>
      <c r="G30" s="7"/>
      <c r="H30" s="2"/>
      <c r="L30" s="40" t="s">
        <v>27</v>
      </c>
      <c r="M30" s="7"/>
      <c r="O30" s="9"/>
      <c r="P30" s="9"/>
      <c r="Q30" s="9"/>
      <c r="R30" s="9"/>
    </row>
    <row r="31" spans="1:18" s="4" customFormat="1" x14ac:dyDescent="0.25">
      <c r="A31" s="1"/>
      <c r="B31" s="1"/>
      <c r="C31" s="1"/>
      <c r="D31" s="1"/>
      <c r="E31" s="1"/>
      <c r="F31" s="1"/>
      <c r="G31" s="1"/>
      <c r="H31" s="2"/>
      <c r="I31" s="3"/>
      <c r="J31" s="7"/>
      <c r="K31" s="1"/>
      <c r="L31" s="9"/>
      <c r="M31" s="10"/>
      <c r="N31" s="10"/>
      <c r="O31" s="10"/>
      <c r="P31" s="10"/>
      <c r="Q31" s="10"/>
      <c r="R31" s="10"/>
    </row>
    <row r="32" spans="1:18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  <c r="R32" s="10"/>
    </row>
    <row r="33" spans="1:18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  <c r="R33" s="10"/>
    </row>
    <row r="34" spans="1:18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  <c r="R34" s="10"/>
    </row>
    <row r="35" spans="1:18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  <c r="R35" s="10"/>
    </row>
    <row r="36" spans="1:18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  <c r="R36" s="10"/>
    </row>
    <row r="37" spans="1:18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  <c r="R37" s="10"/>
    </row>
    <row r="38" spans="1:18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  <c r="R38" s="10"/>
    </row>
    <row r="39" spans="1:18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  <c r="R39" s="10"/>
    </row>
    <row r="49" spans="8:18" s="1" customFormat="1" ht="31.5" customHeight="1" x14ac:dyDescent="0.25">
      <c r="H49" s="2"/>
      <c r="I49" s="3"/>
      <c r="J49" s="7"/>
      <c r="L49" s="9"/>
      <c r="M49" s="10"/>
      <c r="N49" s="10"/>
      <c r="O49" s="10"/>
      <c r="P49" s="10"/>
      <c r="Q49" s="10"/>
      <c r="R49" s="10"/>
    </row>
  </sheetData>
  <mergeCells count="3">
    <mergeCell ref="A24:Q24"/>
    <mergeCell ref="L15:L17"/>
    <mergeCell ref="M15:M17"/>
  </mergeCells>
  <pageMargins left="0.23622047244094491" right="0.23622047244094491" top="0.35433070866141736" bottom="0.27559055118110237" header="0.19685039370078741" footer="0.15748031496062992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60"/>
  <sheetViews>
    <sheetView view="pageBreakPreview" topLeftCell="A10" zoomScale="70" zoomScaleNormal="70" zoomScaleSheetLayoutView="70" workbookViewId="0">
      <selection activeCell="B38" sqref="B38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6" width="27.88671875" style="10" customWidth="1"/>
    <col min="17" max="17" width="15.44140625" style="10" customWidth="1"/>
    <col min="18" max="18" width="15" style="10" customWidth="1"/>
    <col min="19" max="19" width="14.5546875" style="2" customWidth="1"/>
    <col min="20" max="20" width="17" style="2" customWidth="1"/>
    <col min="21" max="16384" width="9.109375" style="2"/>
  </cols>
  <sheetData>
    <row r="1" spans="1:20" x14ac:dyDescent="0.25">
      <c r="I1" s="2"/>
      <c r="J1" s="4"/>
      <c r="K1" s="2"/>
      <c r="N1" s="5"/>
      <c r="Q1" s="5"/>
      <c r="R1" s="5" t="s">
        <v>41</v>
      </c>
    </row>
    <row r="2" spans="1:20" x14ac:dyDescent="0.25">
      <c r="A2" s="6" t="s">
        <v>0</v>
      </c>
      <c r="B2" s="6"/>
    </row>
    <row r="4" spans="1:20" x14ac:dyDescent="0.25">
      <c r="A4" s="6" t="s">
        <v>1</v>
      </c>
      <c r="B4" s="6"/>
    </row>
    <row r="5" spans="1:20" x14ac:dyDescent="0.25">
      <c r="A5" s="11" t="s">
        <v>2</v>
      </c>
      <c r="B5" s="11"/>
    </row>
    <row r="6" spans="1:20" ht="12.75" x14ac:dyDescent="0.2">
      <c r="A6" s="11"/>
      <c r="B6" s="11"/>
    </row>
    <row r="7" spans="1:20" x14ac:dyDescent="0.25">
      <c r="A7" s="12" t="s">
        <v>3</v>
      </c>
      <c r="B7" s="12"/>
    </row>
    <row r="8" spans="1:20" ht="12.75" x14ac:dyDescent="0.2">
      <c r="A8" s="11"/>
      <c r="B8" s="11"/>
    </row>
    <row r="9" spans="1:20" s="45" customFormat="1" ht="13.8" x14ac:dyDescent="0.25">
      <c r="A9" s="43" t="s">
        <v>47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  <c r="R9" s="48"/>
    </row>
    <row r="10" spans="1:20" x14ac:dyDescent="0.25">
      <c r="A10" s="2" t="s">
        <v>4</v>
      </c>
      <c r="B10" s="2"/>
    </row>
    <row r="11" spans="1:20" s="15" customFormat="1" ht="12.75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  <c r="R11" s="19"/>
    </row>
    <row r="12" spans="1:20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  <c r="S12" s="99" t="s">
        <v>42</v>
      </c>
      <c r="T12" s="99"/>
    </row>
    <row r="13" spans="1:20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51</v>
      </c>
      <c r="G13" s="24" t="s">
        <v>9</v>
      </c>
      <c r="H13" s="23" t="s">
        <v>11</v>
      </c>
      <c r="I13" s="23" t="s">
        <v>10</v>
      </c>
      <c r="J13" s="24" t="s">
        <v>56</v>
      </c>
      <c r="K13" s="23" t="s">
        <v>12</v>
      </c>
      <c r="L13" s="23" t="s">
        <v>28</v>
      </c>
      <c r="M13" s="23" t="s">
        <v>52</v>
      </c>
      <c r="N13" s="23" t="s">
        <v>32</v>
      </c>
      <c r="O13" s="23" t="s">
        <v>33</v>
      </c>
      <c r="P13" s="23" t="s">
        <v>66</v>
      </c>
      <c r="Q13" s="23" t="s">
        <v>59</v>
      </c>
      <c r="R13" s="23" t="s">
        <v>63</v>
      </c>
      <c r="S13" s="23" t="s">
        <v>43</v>
      </c>
      <c r="T13" s="23" t="s">
        <v>44</v>
      </c>
    </row>
    <row r="14" spans="1:20" s="27" customFormat="1" ht="12.75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46</v>
      </c>
      <c r="P14" s="26" t="s">
        <v>45</v>
      </c>
      <c r="Q14" s="26" t="s">
        <v>50</v>
      </c>
      <c r="R14" s="26" t="s">
        <v>61</v>
      </c>
      <c r="S14" s="26" t="s">
        <v>62</v>
      </c>
      <c r="T14" s="26" t="s">
        <v>65</v>
      </c>
    </row>
    <row r="15" spans="1:20" s="77" customFormat="1" ht="17.399999999999999" customHeight="1" x14ac:dyDescent="0.25">
      <c r="A15" s="41">
        <v>1</v>
      </c>
      <c r="B15" s="63"/>
      <c r="C15" s="65"/>
      <c r="D15" s="69"/>
      <c r="E15" s="69"/>
      <c r="F15" s="70"/>
      <c r="G15" s="71"/>
      <c r="H15" s="70"/>
      <c r="I15" s="72" t="s">
        <v>53</v>
      </c>
      <c r="J15" s="73"/>
      <c r="K15" s="41"/>
      <c r="L15" s="74"/>
      <c r="M15" s="75"/>
      <c r="N15" s="72" t="s">
        <v>53</v>
      </c>
      <c r="O15" s="72"/>
      <c r="P15" s="92"/>
      <c r="Q15" s="92"/>
      <c r="R15" s="92"/>
      <c r="S15" s="76"/>
      <c r="T15" s="76"/>
    </row>
    <row r="16" spans="1:20" s="77" customFormat="1" ht="15.6" customHeight="1" x14ac:dyDescent="0.2">
      <c r="A16" s="41">
        <v>2</v>
      </c>
      <c r="B16" s="63"/>
      <c r="C16" s="65"/>
      <c r="D16" s="69"/>
      <c r="E16" s="69"/>
      <c r="F16" s="70"/>
      <c r="G16" s="71"/>
      <c r="H16" s="70"/>
      <c r="I16" s="78"/>
      <c r="J16" s="73"/>
      <c r="K16" s="41"/>
      <c r="L16" s="74"/>
      <c r="M16" s="75"/>
      <c r="N16" s="79"/>
      <c r="O16" s="79"/>
      <c r="P16" s="92"/>
      <c r="Q16" s="93"/>
      <c r="R16" s="93"/>
      <c r="S16" s="76"/>
      <c r="T16" s="76"/>
    </row>
    <row r="17" spans="1:20" s="77" customFormat="1" ht="18.600000000000001" customHeight="1" x14ac:dyDescent="0.2">
      <c r="A17" s="41">
        <v>3</v>
      </c>
      <c r="B17" s="41"/>
      <c r="C17" s="80"/>
      <c r="D17" s="81"/>
      <c r="E17" s="81"/>
      <c r="F17" s="82"/>
      <c r="G17" s="83"/>
      <c r="H17" s="82"/>
      <c r="I17" s="84"/>
      <c r="J17" s="73"/>
      <c r="K17" s="41"/>
      <c r="L17" s="85"/>
      <c r="M17" s="53"/>
      <c r="N17" s="79"/>
      <c r="O17" s="79"/>
      <c r="P17" s="92"/>
      <c r="Q17" s="93"/>
      <c r="R17" s="93"/>
      <c r="S17" s="86"/>
      <c r="T17" s="86"/>
    </row>
    <row r="18" spans="1:20" s="77" customFormat="1" ht="18.600000000000001" customHeight="1" x14ac:dyDescent="0.2">
      <c r="A18" s="41">
        <v>4</v>
      </c>
      <c r="B18" s="41"/>
      <c r="C18" s="80"/>
      <c r="D18" s="81"/>
      <c r="E18" s="81"/>
      <c r="F18" s="82"/>
      <c r="G18" s="83"/>
      <c r="H18" s="82"/>
      <c r="I18" s="84"/>
      <c r="J18" s="73"/>
      <c r="K18" s="41"/>
      <c r="L18" s="85"/>
      <c r="M18" s="53"/>
      <c r="N18" s="79"/>
      <c r="O18" s="79"/>
      <c r="P18" s="92"/>
      <c r="Q18" s="93"/>
      <c r="R18" s="93"/>
      <c r="S18" s="86"/>
      <c r="T18" s="86"/>
    </row>
    <row r="19" spans="1:20" s="77" customFormat="1" ht="18.600000000000001" customHeight="1" x14ac:dyDescent="0.2">
      <c r="A19" s="41">
        <v>5</v>
      </c>
      <c r="B19" s="41"/>
      <c r="C19" s="80"/>
      <c r="D19" s="81"/>
      <c r="E19" s="81"/>
      <c r="F19" s="82"/>
      <c r="G19" s="83"/>
      <c r="H19" s="82"/>
      <c r="I19" s="84"/>
      <c r="J19" s="73"/>
      <c r="K19" s="41"/>
      <c r="L19" s="85"/>
      <c r="M19" s="53"/>
      <c r="N19" s="79"/>
      <c r="O19" s="79"/>
      <c r="P19" s="92"/>
      <c r="Q19" s="93"/>
      <c r="R19" s="93"/>
      <c r="S19" s="86"/>
      <c r="T19" s="86"/>
    </row>
    <row r="20" spans="1:20" s="77" customFormat="1" ht="18.600000000000001" customHeight="1" x14ac:dyDescent="0.2">
      <c r="A20" s="41">
        <v>6</v>
      </c>
      <c r="B20" s="41"/>
      <c r="C20" s="80"/>
      <c r="D20" s="81"/>
      <c r="E20" s="81"/>
      <c r="F20" s="82"/>
      <c r="G20" s="83"/>
      <c r="H20" s="82"/>
      <c r="I20" s="84"/>
      <c r="J20" s="73"/>
      <c r="K20" s="41"/>
      <c r="L20" s="85"/>
      <c r="M20" s="53"/>
      <c r="N20" s="79"/>
      <c r="O20" s="79"/>
      <c r="P20" s="92"/>
      <c r="Q20" s="93"/>
      <c r="R20" s="93"/>
      <c r="S20" s="86"/>
      <c r="T20" s="86"/>
    </row>
    <row r="21" spans="1:20" s="77" customFormat="1" ht="18.600000000000001" customHeight="1" x14ac:dyDescent="0.2">
      <c r="A21" s="41">
        <v>7</v>
      </c>
      <c r="B21" s="41"/>
      <c r="C21" s="80"/>
      <c r="D21" s="81"/>
      <c r="E21" s="81"/>
      <c r="F21" s="82"/>
      <c r="G21" s="83"/>
      <c r="H21" s="82"/>
      <c r="I21" s="84"/>
      <c r="J21" s="73"/>
      <c r="K21" s="41"/>
      <c r="L21" s="85"/>
      <c r="M21" s="53"/>
      <c r="N21" s="79"/>
      <c r="O21" s="79"/>
      <c r="P21" s="92"/>
      <c r="Q21" s="93"/>
      <c r="R21" s="93"/>
      <c r="S21" s="86"/>
      <c r="T21" s="86"/>
    </row>
    <row r="22" spans="1:20" s="77" customFormat="1" ht="18.600000000000001" customHeight="1" x14ac:dyDescent="0.2">
      <c r="A22" s="41">
        <v>8</v>
      </c>
      <c r="B22" s="41"/>
      <c r="C22" s="80"/>
      <c r="D22" s="81"/>
      <c r="E22" s="81"/>
      <c r="F22" s="82"/>
      <c r="G22" s="83"/>
      <c r="H22" s="82"/>
      <c r="I22" s="84"/>
      <c r="J22" s="73"/>
      <c r="K22" s="41"/>
      <c r="L22" s="85"/>
      <c r="M22" s="53"/>
      <c r="N22" s="79"/>
      <c r="O22" s="79"/>
      <c r="P22" s="92"/>
      <c r="Q22" s="93"/>
      <c r="R22" s="93"/>
      <c r="S22" s="86"/>
      <c r="T22" s="86"/>
    </row>
    <row r="23" spans="1:20" s="77" customFormat="1" ht="12.75" x14ac:dyDescent="0.2">
      <c r="A23" s="41">
        <v>9</v>
      </c>
      <c r="B23" s="41"/>
      <c r="C23" s="80"/>
      <c r="D23" s="81"/>
      <c r="E23" s="81"/>
      <c r="F23" s="82"/>
      <c r="G23" s="83"/>
      <c r="H23" s="82"/>
      <c r="I23" s="84"/>
      <c r="J23" s="73"/>
      <c r="K23" s="41"/>
      <c r="L23" s="85"/>
      <c r="M23" s="53"/>
      <c r="N23" s="79"/>
      <c r="O23" s="79"/>
      <c r="P23" s="92"/>
      <c r="Q23" s="93"/>
      <c r="R23" s="93"/>
      <c r="S23" s="86"/>
      <c r="T23" s="86"/>
    </row>
    <row r="24" spans="1:20" s="77" customFormat="1" ht="18.600000000000001" customHeight="1" x14ac:dyDescent="0.2">
      <c r="A24" s="41">
        <v>10</v>
      </c>
      <c r="B24" s="41"/>
      <c r="C24" s="80"/>
      <c r="D24" s="81"/>
      <c r="E24" s="81"/>
      <c r="F24" s="82"/>
      <c r="G24" s="83"/>
      <c r="H24" s="82"/>
      <c r="I24" s="84"/>
      <c r="J24" s="73"/>
      <c r="K24" s="41"/>
      <c r="L24" s="85"/>
      <c r="M24" s="53"/>
      <c r="N24" s="79"/>
      <c r="O24" s="79"/>
      <c r="P24" s="92"/>
      <c r="Q24" s="93"/>
      <c r="R24" s="93"/>
      <c r="S24" s="86"/>
      <c r="T24" s="86"/>
    </row>
    <row r="25" spans="1:20" s="77" customFormat="1" ht="18.600000000000001" customHeight="1" x14ac:dyDescent="0.2">
      <c r="A25" s="41">
        <v>11</v>
      </c>
      <c r="B25" s="41"/>
      <c r="C25" s="80"/>
      <c r="D25" s="81"/>
      <c r="E25" s="81"/>
      <c r="F25" s="82"/>
      <c r="G25" s="83"/>
      <c r="H25" s="82"/>
      <c r="I25" s="84"/>
      <c r="J25" s="73"/>
      <c r="K25" s="41"/>
      <c r="L25" s="85"/>
      <c r="M25" s="53"/>
      <c r="N25" s="79"/>
      <c r="O25" s="79"/>
      <c r="P25" s="92"/>
      <c r="Q25" s="93"/>
      <c r="R25" s="93"/>
      <c r="S25" s="86"/>
      <c r="T25" s="86"/>
    </row>
    <row r="26" spans="1:20" s="77" customFormat="1" ht="18.600000000000001" customHeight="1" x14ac:dyDescent="0.2">
      <c r="A26" s="41">
        <v>12</v>
      </c>
      <c r="B26" s="41"/>
      <c r="C26" s="80"/>
      <c r="D26" s="81"/>
      <c r="E26" s="81"/>
      <c r="F26" s="82"/>
      <c r="G26" s="83"/>
      <c r="H26" s="82"/>
      <c r="I26" s="84"/>
      <c r="J26" s="73"/>
      <c r="K26" s="41"/>
      <c r="L26" s="85"/>
      <c r="M26" s="53"/>
      <c r="N26" s="79"/>
      <c r="O26" s="79"/>
      <c r="P26" s="92"/>
      <c r="Q26" s="93"/>
      <c r="R26" s="93"/>
      <c r="S26" s="86"/>
      <c r="T26" s="86"/>
    </row>
    <row r="27" spans="1:20" s="77" customFormat="1" ht="18.600000000000001" customHeight="1" x14ac:dyDescent="0.2">
      <c r="A27" s="41">
        <v>13</v>
      </c>
      <c r="B27" s="41"/>
      <c r="C27" s="80"/>
      <c r="D27" s="81"/>
      <c r="E27" s="81"/>
      <c r="F27" s="82"/>
      <c r="G27" s="83"/>
      <c r="H27" s="82"/>
      <c r="I27" s="84"/>
      <c r="J27" s="73"/>
      <c r="K27" s="41"/>
      <c r="L27" s="85"/>
      <c r="M27" s="53"/>
      <c r="N27" s="79"/>
      <c r="O27" s="79"/>
      <c r="P27" s="92"/>
      <c r="Q27" s="93"/>
      <c r="R27" s="93"/>
      <c r="S27" s="86"/>
      <c r="T27" s="86"/>
    </row>
    <row r="28" spans="1:20" s="77" customFormat="1" ht="18.600000000000001" customHeight="1" x14ac:dyDescent="0.2">
      <c r="A28" s="41">
        <v>14</v>
      </c>
      <c r="B28" s="41"/>
      <c r="C28" s="80"/>
      <c r="D28" s="81"/>
      <c r="E28" s="81"/>
      <c r="F28" s="82"/>
      <c r="G28" s="83"/>
      <c r="H28" s="82"/>
      <c r="I28" s="84"/>
      <c r="J28" s="73"/>
      <c r="K28" s="41"/>
      <c r="L28" s="85"/>
      <c r="M28" s="53"/>
      <c r="N28" s="79"/>
      <c r="O28" s="79"/>
      <c r="P28" s="92"/>
      <c r="Q28" s="93"/>
      <c r="R28" s="93"/>
      <c r="S28" s="86"/>
      <c r="T28" s="86"/>
    </row>
    <row r="29" spans="1:20" s="34" customFormat="1" ht="14.25" x14ac:dyDescent="0.2">
      <c r="A29" s="28"/>
      <c r="B29" s="28"/>
      <c r="C29" s="42"/>
      <c r="D29" s="30"/>
      <c r="E29" s="30"/>
      <c r="F29" s="30"/>
      <c r="G29" s="87">
        <f>SUM(G15:G28)</f>
        <v>0</v>
      </c>
      <c r="H29" s="31"/>
      <c r="I29" s="32"/>
      <c r="J29" s="33">
        <v>0</v>
      </c>
      <c r="K29" s="28"/>
      <c r="L29" s="29"/>
      <c r="M29" s="29"/>
      <c r="N29" s="29"/>
      <c r="O29" s="29"/>
      <c r="P29" s="29"/>
      <c r="Q29" s="29"/>
      <c r="R29" s="33">
        <v>0</v>
      </c>
      <c r="S29" s="60"/>
      <c r="T29" s="88">
        <f>SUM(T15:T28)</f>
        <v>0</v>
      </c>
    </row>
    <row r="30" spans="1:20" s="4" customFormat="1" ht="12.75" x14ac:dyDescent="0.2">
      <c r="A30" s="1"/>
      <c r="B30" s="1"/>
      <c r="C30" s="1"/>
      <c r="D30" s="1"/>
      <c r="E30" s="1"/>
      <c r="F30" s="1"/>
      <c r="H30" s="3"/>
      <c r="I30" s="7"/>
      <c r="J30" s="1"/>
      <c r="K30" s="9"/>
      <c r="L30" s="10"/>
      <c r="M30" s="10"/>
      <c r="N30" s="10"/>
      <c r="O30" s="10"/>
      <c r="P30" s="10"/>
      <c r="Q30" s="10"/>
      <c r="R30" s="10"/>
    </row>
    <row r="31" spans="1:20" s="4" customFormat="1" x14ac:dyDescent="0.25">
      <c r="A31" s="12" t="s">
        <v>19</v>
      </c>
      <c r="B31" s="12"/>
      <c r="C31" s="2"/>
      <c r="D31" s="2"/>
      <c r="E31" s="2"/>
      <c r="F31" s="2"/>
      <c r="G31" s="2"/>
      <c r="H31" s="35"/>
      <c r="I31" s="35"/>
      <c r="K31" s="9"/>
      <c r="L31" s="10"/>
      <c r="M31" s="10"/>
      <c r="N31" s="10"/>
      <c r="O31" s="10"/>
      <c r="P31" s="10"/>
      <c r="Q31" s="10"/>
      <c r="R31" s="10"/>
    </row>
    <row r="32" spans="1:20" s="4" customFormat="1" x14ac:dyDescent="0.25">
      <c r="A32" s="36" t="s">
        <v>20</v>
      </c>
      <c r="B32" s="36"/>
      <c r="C32" s="37"/>
      <c r="D32" s="37"/>
      <c r="E32" s="37"/>
      <c r="F32" s="37"/>
      <c r="G32" s="2"/>
      <c r="H32" s="3"/>
      <c r="I32" s="2"/>
      <c r="K32" s="9"/>
      <c r="L32" s="10"/>
      <c r="M32" s="10"/>
      <c r="N32" s="10"/>
      <c r="O32" s="10"/>
      <c r="P32" s="10"/>
      <c r="Q32" s="10"/>
      <c r="R32" s="10"/>
    </row>
    <row r="33" spans="1:18" s="4" customFormat="1" x14ac:dyDescent="0.25">
      <c r="A33" s="36" t="s">
        <v>21</v>
      </c>
      <c r="B33" s="36"/>
      <c r="C33" s="37"/>
      <c r="D33" s="37"/>
      <c r="E33" s="37"/>
      <c r="F33" s="37"/>
      <c r="G33" s="2"/>
      <c r="H33" s="3"/>
      <c r="I33" s="2"/>
      <c r="K33" s="9"/>
      <c r="L33" s="10"/>
      <c r="M33" s="10"/>
      <c r="N33" s="10"/>
      <c r="O33" s="10"/>
      <c r="P33" s="10"/>
      <c r="Q33" s="10"/>
      <c r="R33" s="10"/>
    </row>
    <row r="34" spans="1:18" s="4" customFormat="1" x14ac:dyDescent="0.25">
      <c r="A34" s="36" t="s">
        <v>22</v>
      </c>
      <c r="B34" s="36"/>
      <c r="C34" s="37"/>
      <c r="D34" s="37"/>
      <c r="E34" s="37"/>
      <c r="F34" s="37"/>
      <c r="G34" s="2"/>
      <c r="H34" s="3"/>
      <c r="I34" s="2"/>
      <c r="K34" s="9"/>
      <c r="L34" s="10"/>
      <c r="M34" s="10"/>
      <c r="N34" s="10"/>
      <c r="O34" s="10"/>
      <c r="P34" s="10"/>
      <c r="Q34" s="10"/>
      <c r="R34" s="10"/>
    </row>
    <row r="35" spans="1:18" s="49" customFormat="1" ht="47.4" customHeight="1" x14ac:dyDescent="0.25">
      <c r="A35" s="100" t="s">
        <v>68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36"/>
    </row>
    <row r="36" spans="1:18" s="49" customFormat="1" x14ac:dyDescent="0.25">
      <c r="A36" s="36" t="s">
        <v>57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</row>
    <row r="37" spans="1:18" s="4" customFormat="1" x14ac:dyDescent="0.25">
      <c r="A37" s="36" t="s">
        <v>60</v>
      </c>
      <c r="B37" s="7"/>
      <c r="C37" s="7"/>
      <c r="D37" s="7"/>
      <c r="E37" s="7"/>
      <c r="F37" s="7"/>
      <c r="G37" s="7"/>
      <c r="K37" s="8" t="s">
        <v>24</v>
      </c>
      <c r="L37" s="7"/>
      <c r="M37" s="7"/>
      <c r="N37" s="1"/>
      <c r="O37" s="9"/>
      <c r="P37" s="9"/>
      <c r="Q37" s="9"/>
      <c r="R37" s="9"/>
    </row>
    <row r="38" spans="1:18" s="4" customFormat="1" ht="12.75" x14ac:dyDescent="0.2">
      <c r="A38" s="36"/>
      <c r="B38" s="7"/>
      <c r="C38" s="7"/>
      <c r="D38" s="7"/>
      <c r="E38" s="7"/>
      <c r="F38" s="7"/>
      <c r="G38" s="7"/>
      <c r="K38" s="8"/>
      <c r="L38" s="7"/>
      <c r="M38" s="7"/>
      <c r="N38" s="1"/>
      <c r="O38" s="9"/>
      <c r="P38" s="9"/>
      <c r="Q38" s="9"/>
      <c r="R38" s="9"/>
    </row>
    <row r="39" spans="1:18" s="4" customFormat="1" ht="12.75" x14ac:dyDescent="0.2">
      <c r="A39" s="36"/>
      <c r="B39" s="7"/>
      <c r="C39" s="7"/>
      <c r="D39" s="7"/>
      <c r="E39" s="7"/>
      <c r="F39" s="7"/>
      <c r="G39" s="7"/>
      <c r="K39" s="8"/>
      <c r="L39" s="7"/>
      <c r="M39" s="7"/>
      <c r="N39" s="1"/>
      <c r="O39" s="9"/>
      <c r="P39" s="9"/>
      <c r="Q39" s="9"/>
      <c r="R39" s="9"/>
    </row>
    <row r="40" spans="1:18" s="4" customFormat="1" x14ac:dyDescent="0.25">
      <c r="A40" s="7" t="s">
        <v>25</v>
      </c>
      <c r="B40" s="7"/>
      <c r="C40" s="7"/>
      <c r="D40" s="7"/>
      <c r="E40" s="7"/>
      <c r="F40" s="7"/>
      <c r="G40" s="7"/>
      <c r="K40" s="8" t="s">
        <v>26</v>
      </c>
      <c r="L40" s="38"/>
      <c r="M40" s="38"/>
      <c r="N40" s="39"/>
      <c r="O40" s="9"/>
      <c r="P40" s="9"/>
      <c r="Q40" s="9"/>
      <c r="R40" s="9"/>
    </row>
    <row r="41" spans="1:18" s="4" customFormat="1" x14ac:dyDescent="0.25">
      <c r="A41" s="2"/>
      <c r="B41" s="2"/>
      <c r="C41" s="7" t="s">
        <v>67</v>
      </c>
      <c r="D41" s="7"/>
      <c r="E41" s="7"/>
      <c r="F41" s="7"/>
      <c r="G41" s="2"/>
      <c r="K41" s="40" t="s">
        <v>27</v>
      </c>
      <c r="L41" s="7"/>
      <c r="M41" s="7"/>
      <c r="O41" s="9"/>
      <c r="P41" s="9"/>
      <c r="Q41" s="9"/>
      <c r="R41" s="9"/>
    </row>
    <row r="42" spans="1:18" s="4" customFormat="1" ht="12.75" x14ac:dyDescent="0.2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  <c r="R42" s="10"/>
    </row>
    <row r="43" spans="1:18" s="4" customFormat="1" ht="12.75" x14ac:dyDescent="0.2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  <c r="R43" s="10"/>
    </row>
    <row r="44" spans="1:18" s="4" customFormat="1" ht="12.75" x14ac:dyDescent="0.2">
      <c r="A44" s="1"/>
      <c r="B44" s="1"/>
      <c r="C44" s="1"/>
      <c r="D44" s="1"/>
      <c r="E44" s="1"/>
      <c r="F44" s="1"/>
      <c r="G44" s="35"/>
      <c r="H44" s="3"/>
      <c r="I44" s="7"/>
      <c r="J44" s="1"/>
      <c r="K44" s="9"/>
      <c r="L44" s="10"/>
      <c r="M44" s="10"/>
      <c r="N44" s="10"/>
      <c r="O44" s="10"/>
      <c r="P44" s="10"/>
      <c r="Q44" s="10"/>
      <c r="R44" s="10"/>
    </row>
    <row r="45" spans="1:18" s="4" customFormat="1" ht="12.75" x14ac:dyDescent="0.2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  <c r="Q45" s="10"/>
      <c r="R45" s="10"/>
    </row>
    <row r="46" spans="1:18" s="4" customFormat="1" ht="12.75" x14ac:dyDescent="0.2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10"/>
      <c r="R46" s="10"/>
    </row>
    <row r="47" spans="1:18" s="4" customFormat="1" ht="12.75" x14ac:dyDescent="0.2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  <c r="Q47" s="10"/>
      <c r="R47" s="10"/>
    </row>
    <row r="48" spans="1:18" s="4" customFormat="1" x14ac:dyDescent="0.25">
      <c r="A48" s="1"/>
      <c r="B48" s="1"/>
      <c r="C48" s="1"/>
      <c r="D48" s="1"/>
      <c r="E48" s="1"/>
      <c r="F48" s="1"/>
      <c r="G48" s="2"/>
      <c r="H48" s="3"/>
      <c r="I48" s="89"/>
      <c r="J48" s="1"/>
      <c r="K48" s="9"/>
      <c r="L48" s="10"/>
      <c r="M48" s="10"/>
      <c r="N48" s="10"/>
      <c r="O48" s="10"/>
      <c r="P48" s="10"/>
      <c r="Q48" s="10"/>
      <c r="R48" s="10"/>
    </row>
    <row r="49" spans="1:18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  <c r="Q49" s="10"/>
      <c r="R49" s="10"/>
    </row>
    <row r="50" spans="1:18" s="4" customFormat="1" x14ac:dyDescent="0.25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  <c r="O50" s="10"/>
      <c r="P50" s="10"/>
      <c r="Q50" s="10"/>
      <c r="R50" s="10"/>
    </row>
    <row r="60" spans="1:18" s="1" customFormat="1" ht="31.5" customHeight="1" x14ac:dyDescent="0.25">
      <c r="G60" s="2"/>
      <c r="H60" s="3"/>
      <c r="I60" s="7"/>
      <c r="K60" s="9"/>
      <c r="L60" s="10"/>
      <c r="M60" s="10"/>
      <c r="N60" s="10"/>
      <c r="O60" s="10"/>
      <c r="P60" s="10"/>
      <c r="Q60" s="10"/>
      <c r="R60" s="10"/>
    </row>
  </sheetData>
  <mergeCells count="2">
    <mergeCell ref="S12:T12"/>
    <mergeCell ref="A35:Q35"/>
  </mergeCells>
  <pageMargins left="0.23622047244094491" right="0.23622047244094491" top="0.35433070866141736" bottom="0.27559055118110237" header="0.19685039370078741" footer="0.15748031496062992"/>
  <pageSetup paperSize="9" scale="4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S50"/>
  <sheetViews>
    <sheetView view="pageBreakPreview" topLeftCell="A7" zoomScale="70" zoomScaleNormal="80" zoomScaleSheetLayoutView="70" workbookViewId="0">
      <selection activeCell="B27" sqref="B2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19.109375" style="10" customWidth="1"/>
    <col min="13" max="13" width="18.44140625" style="10" customWidth="1"/>
    <col min="14" max="15" width="27.88671875" style="10" customWidth="1"/>
    <col min="16" max="16" width="12.33203125" style="10" customWidth="1"/>
    <col min="17" max="17" width="15" style="10" customWidth="1"/>
    <col min="18" max="18" width="18.88671875" style="2" customWidth="1"/>
    <col min="19" max="19" width="17.44140625" style="2" customWidth="1"/>
    <col min="20" max="16384" width="9.109375" style="2"/>
  </cols>
  <sheetData>
    <row r="1" spans="1:19" x14ac:dyDescent="0.25">
      <c r="I1" s="2"/>
      <c r="J1" s="4"/>
      <c r="K1" s="2"/>
      <c r="M1" s="5"/>
      <c r="P1" s="5"/>
      <c r="Q1" s="5" t="s">
        <v>41</v>
      </c>
    </row>
    <row r="2" spans="1:19" x14ac:dyDescent="0.25">
      <c r="A2" s="6" t="s">
        <v>0</v>
      </c>
      <c r="B2" s="6"/>
    </row>
    <row r="4" spans="1:19" x14ac:dyDescent="0.25">
      <c r="A4" s="6" t="s">
        <v>1</v>
      </c>
      <c r="B4" s="6"/>
    </row>
    <row r="5" spans="1:19" x14ac:dyDescent="0.25">
      <c r="A5" s="11" t="s">
        <v>2</v>
      </c>
      <c r="B5" s="11"/>
    </row>
    <row r="6" spans="1:19" ht="12.75" x14ac:dyDescent="0.2">
      <c r="A6" s="11"/>
      <c r="B6" s="11"/>
    </row>
    <row r="7" spans="1:19" x14ac:dyDescent="0.25">
      <c r="A7" s="12" t="s">
        <v>3</v>
      </c>
      <c r="B7" s="12"/>
    </row>
    <row r="8" spans="1:19" ht="12.75" x14ac:dyDescent="0.2">
      <c r="A8" s="11"/>
      <c r="B8" s="11"/>
    </row>
    <row r="9" spans="1:19" s="45" customFormat="1" ht="13.8" x14ac:dyDescent="0.25">
      <c r="A9" s="43" t="s">
        <v>47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  <c r="R9" s="48"/>
    </row>
    <row r="10" spans="1:19" x14ac:dyDescent="0.25">
      <c r="A10" s="2" t="s">
        <v>4</v>
      </c>
      <c r="B10" s="2"/>
    </row>
    <row r="11" spans="1:19" s="15" customFormat="1" ht="12.75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9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  <c r="R12" s="99" t="s">
        <v>42</v>
      </c>
      <c r="S12" s="99"/>
    </row>
    <row r="13" spans="1:19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54</v>
      </c>
      <c r="G13" s="24" t="s">
        <v>9</v>
      </c>
      <c r="H13" s="23" t="s">
        <v>11</v>
      </c>
      <c r="I13" s="23" t="s">
        <v>10</v>
      </c>
      <c r="J13" s="24" t="s">
        <v>55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66</v>
      </c>
      <c r="P13" s="23" t="s">
        <v>58</v>
      </c>
      <c r="Q13" s="23" t="s">
        <v>63</v>
      </c>
      <c r="R13" s="23" t="s">
        <v>43</v>
      </c>
      <c r="S13" s="23" t="s">
        <v>44</v>
      </c>
    </row>
    <row r="14" spans="1:19" s="27" customFormat="1" ht="12.75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46</v>
      </c>
      <c r="P14" s="26" t="s">
        <v>45</v>
      </c>
      <c r="Q14" s="26" t="s">
        <v>50</v>
      </c>
      <c r="R14" s="26" t="s">
        <v>61</v>
      </c>
      <c r="S14" s="26" t="s">
        <v>62</v>
      </c>
    </row>
    <row r="15" spans="1:19" s="54" customFormat="1" ht="25.2" customHeight="1" x14ac:dyDescent="0.25">
      <c r="A15" s="41">
        <v>1</v>
      </c>
      <c r="B15" s="63"/>
      <c r="C15" s="64"/>
      <c r="D15" s="66"/>
      <c r="E15" s="66"/>
      <c r="F15" s="66"/>
      <c r="G15" s="67"/>
      <c r="H15" s="66"/>
      <c r="I15" s="72" t="s">
        <v>53</v>
      </c>
      <c r="J15" s="51"/>
      <c r="K15" s="41"/>
      <c r="L15" s="66"/>
      <c r="M15" s="72" t="s">
        <v>53</v>
      </c>
      <c r="N15" s="52"/>
      <c r="O15" s="91"/>
      <c r="P15" s="90"/>
      <c r="Q15" s="90"/>
      <c r="R15" s="68"/>
      <c r="S15" s="68"/>
    </row>
    <row r="16" spans="1:19" s="54" customFormat="1" ht="31.2" customHeight="1" x14ac:dyDescent="0.2">
      <c r="A16" s="55">
        <v>2</v>
      </c>
      <c r="B16" s="55"/>
      <c r="C16" s="65"/>
      <c r="D16" s="56"/>
      <c r="E16" s="56"/>
      <c r="F16" s="56"/>
      <c r="G16" s="61"/>
      <c r="H16" s="56"/>
      <c r="I16" s="57"/>
      <c r="J16" s="58"/>
      <c r="K16" s="55"/>
      <c r="L16" s="56"/>
      <c r="M16" s="57"/>
      <c r="N16" s="59"/>
      <c r="O16" s="91"/>
      <c r="P16" s="91"/>
      <c r="Q16" s="91"/>
      <c r="R16" s="41"/>
      <c r="S16" s="41"/>
    </row>
    <row r="17" spans="1:19" s="54" customFormat="1" ht="25.2" customHeight="1" x14ac:dyDescent="0.25">
      <c r="A17" s="55">
        <v>3</v>
      </c>
      <c r="B17" s="55"/>
      <c r="C17" s="41"/>
      <c r="D17" s="56"/>
      <c r="E17" s="56"/>
      <c r="F17" s="56"/>
      <c r="G17" s="61"/>
      <c r="H17" s="56"/>
      <c r="I17" s="57"/>
      <c r="J17" s="58"/>
      <c r="K17" s="55"/>
      <c r="L17" s="56"/>
      <c r="M17" s="59"/>
      <c r="N17" s="59"/>
      <c r="O17" s="91"/>
      <c r="P17" s="91"/>
      <c r="Q17" s="91"/>
      <c r="R17" s="41"/>
      <c r="S17" s="41"/>
    </row>
    <row r="18" spans="1:19" s="54" customFormat="1" ht="29.4" customHeight="1" x14ac:dyDescent="0.25">
      <c r="A18" s="41">
        <v>4</v>
      </c>
      <c r="B18" s="41"/>
      <c r="C18" s="41"/>
      <c r="D18" s="53"/>
      <c r="E18" s="53"/>
      <c r="F18" s="53"/>
      <c r="G18" s="61"/>
      <c r="H18" s="53"/>
      <c r="I18" s="50"/>
      <c r="J18" s="51"/>
      <c r="K18" s="41"/>
      <c r="L18" s="53"/>
      <c r="M18" s="52"/>
      <c r="N18" s="52"/>
      <c r="O18" s="91"/>
      <c r="P18" s="90"/>
      <c r="Q18" s="90"/>
      <c r="R18" s="41"/>
      <c r="S18" s="41"/>
    </row>
    <row r="19" spans="1:19" s="34" customFormat="1" ht="14.25" x14ac:dyDescent="0.2">
      <c r="A19" s="28"/>
      <c r="B19" s="28"/>
      <c r="C19" s="42"/>
      <c r="D19" s="30"/>
      <c r="E19" s="30"/>
      <c r="F19" s="30"/>
      <c r="G19" s="62">
        <f>SUM(G15:G18)</f>
        <v>0</v>
      </c>
      <c r="H19" s="31"/>
      <c r="I19" s="32"/>
      <c r="J19" s="33">
        <v>0</v>
      </c>
      <c r="K19" s="28"/>
      <c r="L19" s="29"/>
      <c r="M19" s="29"/>
      <c r="N19" s="29"/>
      <c r="O19" s="29"/>
      <c r="P19" s="29"/>
      <c r="Q19" s="33">
        <v>0</v>
      </c>
      <c r="R19" s="60"/>
      <c r="S19" s="60"/>
    </row>
    <row r="20" spans="1:19" s="4" customFormat="1" ht="12.75" x14ac:dyDescent="0.2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  <c r="Q20" s="10"/>
    </row>
    <row r="21" spans="1:19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  <c r="Q21" s="10"/>
    </row>
    <row r="22" spans="1:19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9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  <c r="Q23" s="10"/>
    </row>
    <row r="24" spans="1:19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  <c r="Q24" s="10"/>
    </row>
    <row r="25" spans="1:19" s="49" customFormat="1" ht="45" customHeight="1" x14ac:dyDescent="0.25">
      <c r="A25" s="100" t="s">
        <v>68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</row>
    <row r="26" spans="1:19" s="49" customFormat="1" x14ac:dyDescent="0.25">
      <c r="A26" s="36" t="s">
        <v>64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9" s="49" customFormat="1" ht="12.75" x14ac:dyDescent="0.2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9" s="49" customFormat="1" ht="12.75" x14ac:dyDescent="0.2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9" s="4" customFormat="1" ht="12.75" x14ac:dyDescent="0.2">
      <c r="A29" s="7" t="s">
        <v>23</v>
      </c>
      <c r="B29" s="7"/>
      <c r="C29" s="7"/>
      <c r="D29" s="7"/>
      <c r="E29" s="7"/>
      <c r="F29" s="7"/>
      <c r="G29" s="7"/>
      <c r="K29" s="8" t="s">
        <v>24</v>
      </c>
      <c r="L29" s="7"/>
      <c r="M29" s="1"/>
      <c r="N29" s="9"/>
      <c r="O29" s="9"/>
      <c r="P29" s="9"/>
      <c r="Q29" s="9"/>
    </row>
    <row r="30" spans="1:19" s="4" customFormat="1" x14ac:dyDescent="0.25">
      <c r="A30" s="7" t="s">
        <v>25</v>
      </c>
      <c r="B30" s="7"/>
      <c r="C30" s="7"/>
      <c r="D30" s="7"/>
      <c r="E30" s="7"/>
      <c r="F30" s="7"/>
      <c r="G30" s="7"/>
      <c r="K30" s="8" t="s">
        <v>26</v>
      </c>
      <c r="L30" s="38"/>
      <c r="M30" s="39"/>
      <c r="N30" s="9"/>
      <c r="O30" s="9"/>
      <c r="P30" s="9"/>
      <c r="Q30" s="9"/>
    </row>
    <row r="31" spans="1:19" s="4" customFormat="1" x14ac:dyDescent="0.25">
      <c r="A31" s="2"/>
      <c r="B31" s="2"/>
      <c r="C31" s="7" t="s">
        <v>67</v>
      </c>
      <c r="D31" s="7"/>
      <c r="E31" s="7"/>
      <c r="F31" s="7"/>
      <c r="G31" s="2"/>
      <c r="K31" s="40" t="s">
        <v>27</v>
      </c>
      <c r="L31" s="7"/>
      <c r="N31" s="9"/>
      <c r="O31" s="9"/>
      <c r="P31" s="9"/>
      <c r="Q31" s="9"/>
    </row>
    <row r="32" spans="1:19" s="4" customFormat="1" ht="12.75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ht="12.75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ht="12.75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ht="12.75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ht="12.75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ht="12.75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ht="12.75" x14ac:dyDescent="0.2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ht="12.75" x14ac:dyDescent="0.2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ht="12.75" x14ac:dyDescent="0.2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50" spans="7:17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  <c r="Q50" s="10"/>
    </row>
  </sheetData>
  <mergeCells count="2">
    <mergeCell ref="R12:S12"/>
    <mergeCell ref="A25:Q25"/>
  </mergeCells>
  <pageMargins left="0.23622047244094491" right="0.23622047244094491" top="0.35433070866141736" bottom="0.27559055118110237" header="0.19685039370078741" footer="0.15748031496062992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РН-ТНГ-1.02.20</vt:lpstr>
      <vt:lpstr>ЛОМ</vt:lpstr>
      <vt:lpstr>НКТ</vt:lpstr>
      <vt:lpstr>ЛОМ!Заголовки_для_печати</vt:lpstr>
      <vt:lpstr>НКТ!Заголовки_для_печати</vt:lpstr>
      <vt:lpstr>'РН-ТНГ-1.02.20'!Заголовки_для_печати</vt:lpstr>
      <vt:lpstr>ЛОМ!Область_печати</vt:lpstr>
      <vt:lpstr>НКТ!Область_печати</vt:lpstr>
      <vt:lpstr>'РН-ТНГ-1.02.20'!Область_печати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2020-02-12T05:58:32Z</cp:lastPrinted>
  <dcterms:created xsi:type="dcterms:W3CDTF">2015-09-14T07:06:03Z</dcterms:created>
  <dcterms:modified xsi:type="dcterms:W3CDTF">2020-03-02T14:35:50Z</dcterms:modified>
</cp:coreProperties>
</file>